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5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<sst xmlns="http://schemas.openxmlformats.org/spreadsheetml/2006/main" count="34" uniqueCount="25">
  <si>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тыс. руб.</t>
  </si>
  <si>
    <t>По аренде муниципального имущества</t>
  </si>
  <si>
    <t>ИТОГО:</t>
  </si>
  <si>
    <t xml:space="preserve">По земельному налогу </t>
  </si>
  <si>
    <t xml:space="preserve">  </t>
  </si>
  <si>
    <t>Наименование получателя льготы</t>
  </si>
  <si>
    <t>Цели расходования высвобожденных средств</t>
  </si>
  <si>
    <t>I. Освобождение от перечисления арендной платы, полученной от сдачи в аренду муниципального имущества (в т.ч., аренда электрических сетей и сооружений на них), в том числе:</t>
  </si>
  <si>
    <t>II. Льгота по земельному налогу</t>
  </si>
  <si>
    <t>поддержка малообеспеченных и социально не защищенных категорий граждан</t>
  </si>
  <si>
    <t>Сумма льготы, тыс. руб.</t>
  </si>
  <si>
    <t>Сумма льготы,            тыс. руб.</t>
  </si>
  <si>
    <t>III. Льгота по налогу на имущество физических лиц</t>
  </si>
  <si>
    <t>1) многодетные семьи</t>
  </si>
  <si>
    <t>2) одинокие матери</t>
  </si>
  <si>
    <t>По налогу на имущество физических лиц</t>
  </si>
  <si>
    <t xml:space="preserve">1) физические лица </t>
  </si>
  <si>
    <t xml:space="preserve">Приложение 2 </t>
  </si>
  <si>
    <t>1) ОАО "ЯСК"</t>
  </si>
  <si>
    <t>капитальный ремонт и реконструкция арендуемых электрических сетей</t>
  </si>
  <si>
    <t>Сумма льгот, предоставленных за 1 квартал 2014 года организациям/предприятиям и физическим лицам г. Переславля-Залесского, органами местного самоуправления  по уплате налоговых и неналоговых платежей в  бюджет городского округа г. Переславля-Залесского</t>
  </si>
  <si>
    <t>Перечень предприятий и организаций, получивших льготы в течение 1 квартала 2014 г.:</t>
  </si>
  <si>
    <r>
      <t xml:space="preserve">За 1 квартал 2014 года предоставлено льгот на сумму </t>
    </r>
    <r>
      <rPr>
        <b/>
        <sz val="12"/>
        <rFont val="Times New Roman"/>
        <family val="1"/>
      </rPr>
      <t xml:space="preserve"> 1 189,3 тыс. руб</t>
    </r>
    <r>
      <rPr>
        <sz val="12"/>
        <rFont val="Times New Roman"/>
        <family val="1"/>
      </rPr>
      <t xml:space="preserve">. </t>
    </r>
  </si>
  <si>
    <t>от 08.05.2014 № ПОС.03-0681/14</t>
  </si>
  <si>
    <t>к постановлению Администрации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</si>
</sst>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0.000"/>
    <numFmt numFmtId="168" formatCode="0.0000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166" fontId="4" fillId="32" borderId="10" xfId="0" applyNumberFormat="1" applyFont="1" applyFill="1" applyBorder="1" applyAlignment="1">
      <alignment horizontal="right"/>
    </xf>
    <xf numFmtId="166" fontId="2" fillId="32" borderId="10" xfId="0" applyNumberFormat="1" applyFont="1" applyFill="1" applyBorder="1" applyAlignment="1">
      <alignment horizontal="right"/>
    </xf>
    <xf numFmtId="165" fontId="3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3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4" sqref="B14:D14"/>
    </sheetView>
  </sheetViews>
  <sheetFormatPr defaultColWidth="8.875" defaultRowHeight="12.75"/>
  <cols>
    <col min="1" max="1" width="2.125" style="2" customWidth="1"/>
    <col min="2" max="2" width="42.25390625" style="2" customWidth="1"/>
    <col min="3" max="3" width="16.375" style="2" customWidth="1"/>
    <col min="4" max="4" width="37.00390625" style="2" customWidth="1"/>
    <col min="5" max="16384" width="8.875" style="2" customWidth="1"/>
  </cols>
  <sheetData>
    <row r="1" spans="3:7" ht="17.25" customHeight="1">
      <c r="C1" s="3"/>
      <c r="D1" s="12" t="s">
        <v>17</v>
      </c>
      <c r="E1" s="3"/>
      <c r="F1" s="3"/>
      <c r="G1" s="3"/>
    </row>
    <row r="2" spans="3:7" ht="15.75">
      <c r="C2" s="4"/>
      <c r="D2" s="13" t="s">
        <v>24</v>
      </c>
      <c r="E2" s="4"/>
      <c r="F2" s="4"/>
      <c r="G2" s="4"/>
    </row>
    <row r="3" spans="2:7" ht="16.5" customHeight="1">
      <c r="B3" s="5"/>
      <c r="C3" s="6"/>
      <c r="D3" s="14" t="s">
        <v>23</v>
      </c>
      <c r="E3" s="6"/>
      <c r="F3" s="6"/>
      <c r="G3" s="6"/>
    </row>
    <row r="4" spans="1:4" ht="15.75">
      <c r="A4" s="33" t="s">
        <v>4</v>
      </c>
      <c r="B4" s="33"/>
      <c r="C4" s="33"/>
      <c r="D4" s="33"/>
    </row>
    <row r="5" spans="1:4" ht="51" customHeight="1">
      <c r="A5" s="34" t="s">
        <v>20</v>
      </c>
      <c r="B5" s="34"/>
      <c r="C5" s="34"/>
      <c r="D5" s="34"/>
    </row>
    <row r="6" spans="2:4" ht="15.75">
      <c r="B6" s="7"/>
      <c r="C6" s="8"/>
      <c r="D6" s="8"/>
    </row>
    <row r="7" spans="1:4" ht="15.75">
      <c r="A7" s="36" t="s">
        <v>22</v>
      </c>
      <c r="B7" s="36"/>
      <c r="C7" s="36"/>
      <c r="D7" s="36"/>
    </row>
    <row r="8" spans="3:4" ht="16.5" thickBot="1">
      <c r="C8" s="37" t="s">
        <v>0</v>
      </c>
      <c r="D8" s="37"/>
    </row>
    <row r="9" spans="2:4" ht="16.5" thickBot="1">
      <c r="B9" s="9" t="s">
        <v>15</v>
      </c>
      <c r="C9" s="31">
        <f>SUM(C30)</f>
        <v>50.699999999999996</v>
      </c>
      <c r="D9" s="32"/>
    </row>
    <row r="10" spans="2:4" ht="16.5" thickBot="1">
      <c r="B10" s="9" t="s">
        <v>3</v>
      </c>
      <c r="C10" s="31">
        <f>SUM(C23)</f>
        <v>249</v>
      </c>
      <c r="D10" s="32"/>
    </row>
    <row r="11" spans="2:4" ht="16.5" thickBot="1">
      <c r="B11" s="10" t="s">
        <v>1</v>
      </c>
      <c r="C11" s="39">
        <f>SUM(C18)</f>
        <v>889.6</v>
      </c>
      <c r="D11" s="40"/>
    </row>
    <row r="12" spans="2:4" ht="16.5" thickBot="1">
      <c r="B12" s="11" t="s">
        <v>2</v>
      </c>
      <c r="C12" s="41">
        <f>SUM(C9:C11)</f>
        <v>1189.3</v>
      </c>
      <c r="D12" s="42"/>
    </row>
    <row r="14" spans="2:4" ht="19.5" customHeight="1">
      <c r="B14" s="38" t="s">
        <v>21</v>
      </c>
      <c r="C14" s="38"/>
      <c r="D14" s="38"/>
    </row>
    <row r="15" spans="2:4" ht="48" customHeight="1">
      <c r="B15" s="35" t="s">
        <v>7</v>
      </c>
      <c r="C15" s="35"/>
      <c r="D15" s="35"/>
    </row>
    <row r="16" spans="2:4" ht="47.25" customHeight="1">
      <c r="B16" s="1" t="s">
        <v>5</v>
      </c>
      <c r="C16" s="1" t="s">
        <v>10</v>
      </c>
      <c r="D16" s="1" t="s">
        <v>6</v>
      </c>
    </row>
    <row r="17" spans="2:4" ht="49.5" customHeight="1">
      <c r="B17" s="25" t="s">
        <v>18</v>
      </c>
      <c r="C17" s="26">
        <v>889.6</v>
      </c>
      <c r="D17" s="27" t="s">
        <v>19</v>
      </c>
    </row>
    <row r="18" spans="2:4" ht="15.75">
      <c r="B18" s="28" t="s">
        <v>2</v>
      </c>
      <c r="C18" s="29">
        <f>SUM(C17:C17)</f>
        <v>889.6</v>
      </c>
      <c r="D18" s="30"/>
    </row>
    <row r="19" spans="2:4" ht="42.75" customHeight="1">
      <c r="B19" s="43" t="s">
        <v>8</v>
      </c>
      <c r="C19" s="43"/>
      <c r="D19" s="43"/>
    </row>
    <row r="20" spans="2:4" ht="10.5" customHeight="1">
      <c r="B20" s="19"/>
      <c r="C20" s="19"/>
      <c r="D20" s="19"/>
    </row>
    <row r="21" spans="2:4" ht="45" customHeight="1">
      <c r="B21" s="20" t="s">
        <v>5</v>
      </c>
      <c r="C21" s="20" t="s">
        <v>11</v>
      </c>
      <c r="D21" s="20" t="s">
        <v>6</v>
      </c>
    </row>
    <row r="22" spans="2:4" ht="54.75" customHeight="1">
      <c r="B22" s="21" t="s">
        <v>16</v>
      </c>
      <c r="C22" s="22">
        <v>249</v>
      </c>
      <c r="D22" s="15" t="s">
        <v>9</v>
      </c>
    </row>
    <row r="23" spans="2:4" ht="29.25" customHeight="1">
      <c r="B23" s="16" t="s">
        <v>2</v>
      </c>
      <c r="C23" s="23">
        <f>SUM(C22:C22)</f>
        <v>249</v>
      </c>
      <c r="D23" s="17"/>
    </row>
    <row r="24" spans="2:4" ht="15.75">
      <c r="B24" s="18"/>
      <c r="C24" s="18"/>
      <c r="D24" s="18"/>
    </row>
    <row r="25" spans="2:4" ht="15.75">
      <c r="B25" s="43" t="s">
        <v>12</v>
      </c>
      <c r="C25" s="43"/>
      <c r="D25" s="43"/>
    </row>
    <row r="26" spans="2:4" ht="15.75">
      <c r="B26" s="18"/>
      <c r="C26" s="18"/>
      <c r="D26" s="18"/>
    </row>
    <row r="27" spans="2:4" ht="15" customHeight="1">
      <c r="B27" s="20" t="s">
        <v>5</v>
      </c>
      <c r="C27" s="20" t="s">
        <v>11</v>
      </c>
      <c r="D27" s="20" t="s">
        <v>6</v>
      </c>
    </row>
    <row r="28" spans="2:4" ht="26.25" customHeight="1">
      <c r="B28" s="17" t="s">
        <v>13</v>
      </c>
      <c r="C28" s="24">
        <v>40.3</v>
      </c>
      <c r="D28" s="44" t="s">
        <v>9</v>
      </c>
    </row>
    <row r="29" spans="2:4" ht="24.75" customHeight="1">
      <c r="B29" s="17" t="s">
        <v>14</v>
      </c>
      <c r="C29" s="17">
        <v>10.4</v>
      </c>
      <c r="D29" s="45"/>
    </row>
    <row r="30" spans="2:4" ht="19.5" customHeight="1">
      <c r="B30" s="16" t="s">
        <v>2</v>
      </c>
      <c r="C30" s="16">
        <f>SUM(C28:C29)</f>
        <v>50.699999999999996</v>
      </c>
      <c r="D30" s="17"/>
    </row>
  </sheetData>
  <sheetProtection/>
  <mergeCells count="13">
    <mergeCell ref="B25:D25"/>
    <mergeCell ref="D28:D29"/>
    <mergeCell ref="B19:D19"/>
    <mergeCell ref="C9:D9"/>
    <mergeCell ref="A4:D4"/>
    <mergeCell ref="A5:D5"/>
    <mergeCell ref="B15:D15"/>
    <mergeCell ref="A7:D7"/>
    <mergeCell ref="C8:D8"/>
    <mergeCell ref="B14:D14"/>
    <mergeCell ref="C10:D10"/>
    <mergeCell ref="C11:D11"/>
    <mergeCell ref="C12:D12"/>
  </mergeCells>
  <printOptions/>
  <pageMargins left="0.35433070866141736" right="0.16" top="0.34" bottom="0.31" header="0.24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Mironova</cp:lastModifiedBy>
  <cp:lastPrinted>2013-03-29T05:41:33Z</cp:lastPrinted>
  <dcterms:created xsi:type="dcterms:W3CDTF">2008-05-14T05:21:25Z</dcterms:created>
  <dcterms:modified xsi:type="dcterms:W3CDTF">2014-05-16T07:39:55Z</dcterms:modified>
  <cp:category/>
  <cp:version/>
  <cp:contentType/>
  <cp:contentStatus/>
</cp:coreProperties>
</file>